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TG\Firebird\Evento51\"/>
    </mc:Choice>
  </mc:AlternateContent>
  <bookViews>
    <workbookView xWindow="0" yWindow="0" windowWidth="25200" windowHeight="10410" activeTab="1"/>
  </bookViews>
  <sheets>
    <sheet name="Plan1" sheetId="1" r:id="rId1"/>
    <sheet name="Plan3" sheetId="3" r:id="rId2"/>
    <sheet name="Plan2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2" l="1"/>
  <c r="N8" i="2"/>
  <c r="N3" i="2"/>
  <c r="N2" i="2"/>
  <c r="N4" i="2"/>
  <c r="N9" i="2"/>
  <c r="N5" i="2"/>
  <c r="N6" i="2"/>
  <c r="N9" i="1" l="1"/>
  <c r="N7" i="1"/>
  <c r="N6" i="1"/>
  <c r="N4" i="1"/>
  <c r="N5" i="1"/>
  <c r="N3" i="1"/>
  <c r="N2" i="1"/>
  <c r="N8" i="1"/>
</calcChain>
</file>

<file path=xl/sharedStrings.xml><?xml version="1.0" encoding="utf-8"?>
<sst xmlns="http://schemas.openxmlformats.org/spreadsheetml/2006/main" count="68" uniqueCount="41">
  <si>
    <t>NOME_ENT</t>
  </si>
  <si>
    <t>MUSIC1_DAN</t>
  </si>
  <si>
    <t>MUSIC2_DAN</t>
  </si>
  <si>
    <t>MUSIC3_DAN</t>
  </si>
  <si>
    <t>MUSIC4_DAN</t>
  </si>
  <si>
    <t>MUSIC11_DAN</t>
  </si>
  <si>
    <t>MUSIC21_DAN</t>
  </si>
  <si>
    <t>MUSIC31_DAN</t>
  </si>
  <si>
    <t>MUSIC41_DAN</t>
  </si>
  <si>
    <t>MUSIC12_DAN</t>
  </si>
  <si>
    <t>MUSIC22_DAN</t>
  </si>
  <si>
    <t>MUSIC32_DAN</t>
  </si>
  <si>
    <t>MUSIC42_DAN</t>
  </si>
  <si>
    <t>CTG Rincão da Lealdade - Caxias do Sul</t>
  </si>
  <si>
    <t>CTG Raízes do Tempo - São Joaquim</t>
  </si>
  <si>
    <t>CTG Herança Gaúcha - Chapecó</t>
  </si>
  <si>
    <t>Conjunto Folclórico Flor de Ipê - Abdon Batista/SC</t>
  </si>
  <si>
    <t>CF Celeiro da Tradição - Campos Novos</t>
  </si>
  <si>
    <t>CTG Coxilha do Quero-Quero - Chapecó</t>
  </si>
  <si>
    <t>CTG Planalto Lageano - Lages</t>
  </si>
  <si>
    <t>Grupo de Arte Nativa Sepe Tiaraju - Espumoso</t>
  </si>
  <si>
    <t>SOMA</t>
  </si>
  <si>
    <t>Indumentária destaque</t>
  </si>
  <si>
    <t>Danças Tradicionais Mirim</t>
  </si>
  <si>
    <t>Danças Tradicionais Juvenil</t>
  </si>
  <si>
    <t>Musical destaque</t>
  </si>
  <si>
    <t>Entidade</t>
  </si>
  <si>
    <t>CTG Coxilha do Quero-Quero - Chapecó - SC</t>
  </si>
  <si>
    <t>CF Celeiro da Tradição - Campos Novos - SC</t>
  </si>
  <si>
    <t>CTG Planaldo Lageano - Lages - SC</t>
  </si>
  <si>
    <t>Danças Tradicionais Veterano</t>
  </si>
  <si>
    <t>Danças Tradicionais Adulto</t>
  </si>
  <si>
    <t>Amadinhador Destaque</t>
  </si>
  <si>
    <t>Palco Peão</t>
  </si>
  <si>
    <t>Palco Prenda</t>
  </si>
  <si>
    <t>João Batista de Oliveira</t>
  </si>
  <si>
    <t>CTG Barbicacho Colorado - Lages</t>
  </si>
  <si>
    <t>CTG Os Carreteiros - Caxias do Sul</t>
  </si>
  <si>
    <t>Soma</t>
  </si>
  <si>
    <t>Cesar Augusto Furtado</t>
  </si>
  <si>
    <t>CTG Rincão da Lealdade - Caxias do Sul - 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</si>
</sst>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2" fillId="0" borderId="0" xfId="0" applyFont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M15" sqref="M15"/>
    </sheetView>
  </sheetViews>
  <sheetFormatPr defaultRowHeight="15" x14ac:dyDescent="0.25"/>
  <cols>
    <col min="1" max="1" width="46" bestFit="1" customWidth="1"/>
    <col min="2" max="5" width="12.7109375" bestFit="1" customWidth="1"/>
    <col min="6" max="13" width="13.85546875" bestFit="1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21</v>
      </c>
    </row>
    <row r="2" spans="1:14" x14ac:dyDescent="0.25">
      <c r="A2" t="s">
        <v>20</v>
      </c>
      <c r="B2">
        <v>1.96000003814697</v>
      </c>
      <c r="C2">
        <v>1.9700000286102299</v>
      </c>
      <c r="D2">
        <v>1.96000003814697</v>
      </c>
      <c r="E2">
        <v>1.9700000286102299</v>
      </c>
      <c r="F2">
        <v>1.9700000286102299</v>
      </c>
      <c r="G2">
        <v>1.9700000286102299</v>
      </c>
      <c r="H2">
        <v>1.9700000286102299</v>
      </c>
      <c r="I2">
        <v>1.9700000286102299</v>
      </c>
      <c r="J2">
        <v>1.96000003814697</v>
      </c>
      <c r="K2">
        <v>1.96000003814697</v>
      </c>
      <c r="L2">
        <v>1.95000004768372</v>
      </c>
      <c r="M2">
        <v>1.96000003814697</v>
      </c>
      <c r="N2">
        <f t="shared" ref="N2:N9" si="0">SUM(B2:M2)</f>
        <v>23.570000410079945</v>
      </c>
    </row>
    <row r="3" spans="1:14" x14ac:dyDescent="0.25">
      <c r="A3" t="s">
        <v>19</v>
      </c>
      <c r="B3">
        <v>1.96000003814697</v>
      </c>
      <c r="C3">
        <v>1.96000003814697</v>
      </c>
      <c r="D3">
        <v>1.96000003814697</v>
      </c>
      <c r="E3">
        <v>1.96000003814697</v>
      </c>
      <c r="F3">
        <v>1.9700000286102299</v>
      </c>
      <c r="G3">
        <v>1.9700000286102299</v>
      </c>
      <c r="H3">
        <v>1.9700000286102299</v>
      </c>
      <c r="I3">
        <v>1.9700000286102299</v>
      </c>
      <c r="J3">
        <v>1.95000004768372</v>
      </c>
      <c r="K3">
        <v>1.95000004768372</v>
      </c>
      <c r="L3">
        <v>1.95000004768372</v>
      </c>
      <c r="M3">
        <v>1.95000004768372</v>
      </c>
      <c r="N3">
        <f t="shared" si="0"/>
        <v>23.520000457763675</v>
      </c>
    </row>
    <row r="4" spans="1:14" x14ac:dyDescent="0.25">
      <c r="A4" t="s">
        <v>17</v>
      </c>
      <c r="B4">
        <v>1.95000004768372</v>
      </c>
      <c r="C4">
        <v>1.95000004768372</v>
      </c>
      <c r="D4">
        <v>1.95000004768372</v>
      </c>
      <c r="E4">
        <v>1.95000004768372</v>
      </c>
      <c r="F4">
        <v>1.96000003814697</v>
      </c>
      <c r="G4">
        <v>1.96000003814697</v>
      </c>
      <c r="H4">
        <v>1.96000003814697</v>
      </c>
      <c r="I4">
        <v>1.96000003814697</v>
      </c>
      <c r="J4">
        <v>1.95000004768372</v>
      </c>
      <c r="K4">
        <v>1.95000004768372</v>
      </c>
      <c r="L4">
        <v>1.95000004768372</v>
      </c>
      <c r="M4">
        <v>1.95000004768372</v>
      </c>
      <c r="N4">
        <f t="shared" si="0"/>
        <v>23.440000534057635</v>
      </c>
    </row>
    <row r="5" spans="1:14" x14ac:dyDescent="0.25">
      <c r="A5" t="s">
        <v>18</v>
      </c>
      <c r="B5">
        <v>1.95000004768372</v>
      </c>
      <c r="C5">
        <v>1.95000004768372</v>
      </c>
      <c r="D5">
        <v>1.95000004768372</v>
      </c>
      <c r="E5">
        <v>1.95000004768372</v>
      </c>
      <c r="F5">
        <v>1.96000003814697</v>
      </c>
      <c r="G5">
        <v>1.96000003814697</v>
      </c>
      <c r="H5">
        <v>1.96000003814697</v>
      </c>
      <c r="I5">
        <v>1.9400000572204601</v>
      </c>
      <c r="J5">
        <v>1.95000004768372</v>
      </c>
      <c r="K5">
        <v>1.95000004768372</v>
      </c>
      <c r="L5">
        <v>1.95000004768372</v>
      </c>
      <c r="M5">
        <v>1.95000004768372</v>
      </c>
      <c r="N5">
        <f t="shared" si="0"/>
        <v>23.420000553131128</v>
      </c>
    </row>
    <row r="6" spans="1:14" x14ac:dyDescent="0.25">
      <c r="A6" t="s">
        <v>16</v>
      </c>
      <c r="B6">
        <v>1.95000004768372</v>
      </c>
      <c r="C6">
        <v>1.9400000572204601</v>
      </c>
      <c r="D6">
        <v>1.95000004768372</v>
      </c>
      <c r="E6">
        <v>1.9400000572204601</v>
      </c>
      <c r="F6">
        <v>1.95000004768372</v>
      </c>
      <c r="G6">
        <v>1.95000004768372</v>
      </c>
      <c r="H6">
        <v>1.95000004768372</v>
      </c>
      <c r="I6">
        <v>1.95000004768372</v>
      </c>
      <c r="J6">
        <v>1.95000004768372</v>
      </c>
      <c r="K6">
        <v>1.95000004768372</v>
      </c>
      <c r="L6">
        <v>1.95000004768372</v>
      </c>
      <c r="M6">
        <v>1.95000004768372</v>
      </c>
      <c r="N6">
        <f t="shared" si="0"/>
        <v>23.380000591278115</v>
      </c>
    </row>
    <row r="7" spans="1:14" x14ac:dyDescent="0.25">
      <c r="A7" t="s">
        <v>15</v>
      </c>
      <c r="B7">
        <v>1.9400000572204601</v>
      </c>
      <c r="C7">
        <v>1.9400000572204601</v>
      </c>
      <c r="D7">
        <v>1.9400000572204601</v>
      </c>
      <c r="E7">
        <v>1.9400000572204601</v>
      </c>
      <c r="F7">
        <v>1.95000004768372</v>
      </c>
      <c r="G7">
        <v>1.95000004768372</v>
      </c>
      <c r="H7">
        <v>1.95000004768372</v>
      </c>
      <c r="I7">
        <v>1.95000004768372</v>
      </c>
      <c r="J7">
        <v>1.95000004768372</v>
      </c>
      <c r="K7">
        <v>1.95000004768372</v>
      </c>
      <c r="L7">
        <v>1.95000004768372</v>
      </c>
      <c r="M7">
        <v>1.95000004768372</v>
      </c>
      <c r="N7">
        <f t="shared" si="0"/>
        <v>23.360000610351598</v>
      </c>
    </row>
    <row r="8" spans="1:14" x14ac:dyDescent="0.25">
      <c r="A8" t="s">
        <v>13</v>
      </c>
      <c r="B8">
        <v>1.9400000572204601</v>
      </c>
      <c r="C8">
        <v>1.95000004768372</v>
      </c>
      <c r="D8">
        <v>1.95000004768372</v>
      </c>
      <c r="E8">
        <v>1.95000004768372</v>
      </c>
      <c r="F8">
        <v>1.96000003814697</v>
      </c>
      <c r="G8">
        <v>1.95000004768372</v>
      </c>
      <c r="H8">
        <v>1.96000003814697</v>
      </c>
      <c r="I8">
        <v>1.95000004768372</v>
      </c>
      <c r="J8">
        <v>1.95000004768372</v>
      </c>
      <c r="K8">
        <v>1.95000004768372</v>
      </c>
      <c r="L8">
        <v>1.95000004768372</v>
      </c>
      <c r="M8">
        <v>1.8999999761581401</v>
      </c>
      <c r="N8">
        <f t="shared" si="0"/>
        <v>23.360000491142294</v>
      </c>
    </row>
    <row r="9" spans="1:14" x14ac:dyDescent="0.25">
      <c r="A9" t="s">
        <v>14</v>
      </c>
      <c r="B9">
        <v>1.9400000572204601</v>
      </c>
      <c r="C9">
        <v>1.95000004768372</v>
      </c>
      <c r="D9">
        <v>1.79999995231628</v>
      </c>
      <c r="E9">
        <v>1.8999999761581401</v>
      </c>
      <c r="F9">
        <v>1.95000004768372</v>
      </c>
      <c r="G9">
        <v>1.95000004768372</v>
      </c>
      <c r="H9">
        <v>1.79999995231628</v>
      </c>
      <c r="I9">
        <v>1.95000004768372</v>
      </c>
      <c r="J9">
        <v>1.8999999761581401</v>
      </c>
      <c r="K9">
        <v>1.95000004768372</v>
      </c>
      <c r="L9">
        <v>1.79999995231628</v>
      </c>
      <c r="M9">
        <v>1.8999999761581401</v>
      </c>
      <c r="N9">
        <f t="shared" si="0"/>
        <v>22.790000081062317</v>
      </c>
    </row>
  </sheetData>
  <sortState ref="A2:N9">
    <sortCondition descending="1" ref="N2:N9"/>
  </sortState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B5" sqref="B5"/>
    </sheetView>
  </sheetViews>
  <sheetFormatPr defaultRowHeight="21" x14ac:dyDescent="0.35"/>
  <cols>
    <col min="1" max="1" width="39.42578125" style="2" customWidth="1"/>
    <col min="2" max="2" width="55.85546875" style="2" bestFit="1" customWidth="1"/>
    <col min="3" max="16384" width="9.140625" style="2"/>
  </cols>
  <sheetData>
    <row r="1" spans="1:2" x14ac:dyDescent="0.35">
      <c r="A1" s="1" t="s">
        <v>22</v>
      </c>
      <c r="B1" s="1" t="s">
        <v>26</v>
      </c>
    </row>
    <row r="2" spans="1:2" x14ac:dyDescent="0.35">
      <c r="A2" s="3" t="s">
        <v>23</v>
      </c>
      <c r="B2" s="3" t="s">
        <v>27</v>
      </c>
    </row>
    <row r="3" spans="1:2" x14ac:dyDescent="0.35">
      <c r="A3" s="3" t="s">
        <v>24</v>
      </c>
      <c r="B3" s="3" t="s">
        <v>27</v>
      </c>
    </row>
    <row r="4" spans="1:2" x14ac:dyDescent="0.35">
      <c r="A4" s="3" t="s">
        <v>30</v>
      </c>
      <c r="B4" s="3" t="s">
        <v>40</v>
      </c>
    </row>
    <row r="5" spans="1:2" x14ac:dyDescent="0.35">
      <c r="A5" s="3" t="s">
        <v>31</v>
      </c>
      <c r="B5" s="3" t="s">
        <v>28</v>
      </c>
    </row>
    <row r="6" spans="1:2" x14ac:dyDescent="0.35">
      <c r="A6" s="3"/>
      <c r="B6" s="3"/>
    </row>
    <row r="7" spans="1:2" x14ac:dyDescent="0.35">
      <c r="A7" s="1" t="s">
        <v>25</v>
      </c>
      <c r="B7" s="3"/>
    </row>
    <row r="8" spans="1:2" x14ac:dyDescent="0.35">
      <c r="A8" s="3" t="s">
        <v>23</v>
      </c>
      <c r="B8" s="3" t="s">
        <v>28</v>
      </c>
    </row>
    <row r="9" spans="1:2" x14ac:dyDescent="0.35">
      <c r="A9" s="3" t="s">
        <v>24</v>
      </c>
      <c r="B9" s="3" t="s">
        <v>29</v>
      </c>
    </row>
    <row r="10" spans="1:2" x14ac:dyDescent="0.35">
      <c r="A10" s="3" t="s">
        <v>30</v>
      </c>
      <c r="B10" s="3" t="s">
        <v>29</v>
      </c>
    </row>
    <row r="11" spans="1:2" x14ac:dyDescent="0.35">
      <c r="A11" s="3" t="s">
        <v>31</v>
      </c>
      <c r="B11" s="3" t="s">
        <v>29</v>
      </c>
    </row>
    <row r="13" spans="1:2" x14ac:dyDescent="0.35">
      <c r="A13" s="1" t="s">
        <v>32</v>
      </c>
      <c r="B13" s="3"/>
    </row>
    <row r="14" spans="1:2" x14ac:dyDescent="0.35">
      <c r="A14" s="3" t="s">
        <v>34</v>
      </c>
      <c r="B14" s="3" t="s">
        <v>39</v>
      </c>
    </row>
    <row r="15" spans="1:2" x14ac:dyDescent="0.35">
      <c r="A15" s="3" t="s">
        <v>33</v>
      </c>
      <c r="B15" s="3" t="s">
        <v>35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A2" sqref="A2"/>
    </sheetView>
  </sheetViews>
  <sheetFormatPr defaultRowHeight="15" x14ac:dyDescent="0.25"/>
  <cols>
    <col min="1" max="1" width="42.5703125" bestFit="1" customWidth="1"/>
    <col min="2" max="5" width="12.7109375" bestFit="1" customWidth="1"/>
    <col min="6" max="13" width="13.85546875" bestFit="1" customWidth="1"/>
    <col min="14" max="14" width="5.85546875" bestFit="1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38</v>
      </c>
    </row>
    <row r="2" spans="1:14" x14ac:dyDescent="0.25">
      <c r="A2" t="s">
        <v>36</v>
      </c>
      <c r="B2">
        <v>1.96000003814697</v>
      </c>
      <c r="C2">
        <v>1.96000003814697</v>
      </c>
      <c r="D2">
        <v>1.96000003814697</v>
      </c>
      <c r="E2">
        <v>1.9700000286102299</v>
      </c>
      <c r="F2">
        <v>1.9700000286102299</v>
      </c>
      <c r="G2">
        <v>1.9700000286102299</v>
      </c>
      <c r="H2">
        <v>1.9700000286102299</v>
      </c>
      <c r="I2">
        <v>1.9700000286102299</v>
      </c>
      <c r="J2">
        <v>1.96000003814697</v>
      </c>
      <c r="K2">
        <v>1.96000003814697</v>
      </c>
      <c r="L2">
        <v>1.96000003814697</v>
      </c>
      <c r="M2">
        <v>1.96000003814697</v>
      </c>
      <c r="N2">
        <f>SUM(B2:M2)</f>
        <v>23.570000410079935</v>
      </c>
    </row>
    <row r="3" spans="1:14" x14ac:dyDescent="0.25">
      <c r="A3" t="s">
        <v>19</v>
      </c>
      <c r="B3">
        <v>1.96000003814697</v>
      </c>
      <c r="C3">
        <v>1.96000003814697</v>
      </c>
      <c r="D3">
        <v>1.96000003814697</v>
      </c>
      <c r="E3">
        <v>1.96000003814697</v>
      </c>
      <c r="F3">
        <v>1.96000003814697</v>
      </c>
      <c r="G3">
        <v>1.96000003814697</v>
      </c>
      <c r="H3">
        <v>1.96000003814697</v>
      </c>
      <c r="I3">
        <v>1.96000003814697</v>
      </c>
      <c r="J3">
        <v>1.96000003814697</v>
      </c>
      <c r="K3">
        <v>1.96000003814697</v>
      </c>
      <c r="L3">
        <v>1.96000003814697</v>
      </c>
      <c r="M3">
        <v>1.96000003814697</v>
      </c>
      <c r="N3">
        <f>SUM(B3:M3)</f>
        <v>23.520000457763633</v>
      </c>
    </row>
    <row r="4" spans="1:14" x14ac:dyDescent="0.25">
      <c r="A4" t="s">
        <v>37</v>
      </c>
      <c r="B4">
        <v>1.96000003814697</v>
      </c>
      <c r="C4">
        <v>1.95000004768372</v>
      </c>
      <c r="D4">
        <v>1.95000004768372</v>
      </c>
      <c r="E4">
        <v>1.95000004768372</v>
      </c>
      <c r="F4">
        <v>1.96000003814697</v>
      </c>
      <c r="G4">
        <v>1.95000004768372</v>
      </c>
      <c r="H4">
        <v>1.95000004768372</v>
      </c>
      <c r="I4">
        <v>1.95000004768372</v>
      </c>
      <c r="J4">
        <v>1.96000003814697</v>
      </c>
      <c r="K4">
        <v>1.95000004768372</v>
      </c>
      <c r="L4">
        <v>1.95000004768372</v>
      </c>
      <c r="M4">
        <v>1.95000004768372</v>
      </c>
      <c r="N4">
        <f>SUM(B4:M4)</f>
        <v>23.430000543594385</v>
      </c>
    </row>
    <row r="5" spans="1:14" x14ac:dyDescent="0.25">
      <c r="A5" t="s">
        <v>17</v>
      </c>
      <c r="B5">
        <v>1.95000004768372</v>
      </c>
      <c r="C5">
        <v>1.95000004768372</v>
      </c>
      <c r="D5">
        <v>1.96000003814697</v>
      </c>
      <c r="E5">
        <v>1.95000004768372</v>
      </c>
      <c r="F5">
        <v>1.95000004768372</v>
      </c>
      <c r="G5">
        <v>1.95000004768372</v>
      </c>
      <c r="H5">
        <v>1.95000004768372</v>
      </c>
      <c r="I5">
        <v>1.95000004768372</v>
      </c>
      <c r="J5">
        <v>1.95000004768372</v>
      </c>
      <c r="K5">
        <v>1.95000004768372</v>
      </c>
      <c r="L5">
        <v>1.96000003814697</v>
      </c>
      <c r="M5">
        <v>1.96000003814697</v>
      </c>
      <c r="N5">
        <f>SUM(B5:M5)</f>
        <v>23.430000543594385</v>
      </c>
    </row>
    <row r="6" spans="1:14" x14ac:dyDescent="0.25">
      <c r="A6" t="s">
        <v>18</v>
      </c>
      <c r="B6">
        <v>1.95000004768372</v>
      </c>
      <c r="C6">
        <v>1.96000003814697</v>
      </c>
      <c r="D6">
        <v>1.95000004768372</v>
      </c>
      <c r="E6">
        <v>1.95000004768372</v>
      </c>
      <c r="F6">
        <v>1.95000004768372</v>
      </c>
      <c r="G6">
        <v>1.95000004768372</v>
      </c>
      <c r="H6">
        <v>1.95000004768372</v>
      </c>
      <c r="I6">
        <v>1.95000004768372</v>
      </c>
      <c r="J6">
        <v>1.95000004768372</v>
      </c>
      <c r="K6">
        <v>1.95000004768372</v>
      </c>
      <c r="L6">
        <v>1.95000004768372</v>
      </c>
      <c r="M6">
        <v>1.95000004768372</v>
      </c>
      <c r="N6">
        <f>SUM(B6:M6)</f>
        <v>23.410000562667886</v>
      </c>
    </row>
    <row r="7" spans="1:14" x14ac:dyDescent="0.25">
      <c r="A7" t="s">
        <v>15</v>
      </c>
      <c r="B7">
        <v>1.95000004768372</v>
      </c>
      <c r="C7">
        <v>1.96000003814697</v>
      </c>
      <c r="D7">
        <v>1.96000003814697</v>
      </c>
      <c r="E7">
        <v>1.95000004768372</v>
      </c>
      <c r="F7">
        <v>1.95000004768372</v>
      </c>
      <c r="G7">
        <v>1.95000004768372</v>
      </c>
      <c r="H7">
        <v>1.95000004768372</v>
      </c>
      <c r="I7">
        <v>1.9299999475479099</v>
      </c>
      <c r="J7">
        <v>1.95000004768372</v>
      </c>
      <c r="K7">
        <v>1.95000004768372</v>
      </c>
      <c r="L7">
        <v>1.95000004768372</v>
      </c>
      <c r="M7">
        <v>1.8999999761581401</v>
      </c>
      <c r="N7">
        <f>SUM(B7:M7)</f>
        <v>23.350000381469744</v>
      </c>
    </row>
    <row r="8" spans="1:14" x14ac:dyDescent="0.25">
      <c r="A8" t="s">
        <v>20</v>
      </c>
      <c r="B8">
        <v>1.96000003814697</v>
      </c>
      <c r="C8">
        <v>1.96000003814697</v>
      </c>
      <c r="D8">
        <v>1.8999999761581401</v>
      </c>
      <c r="E8">
        <v>1.96000003814697</v>
      </c>
      <c r="F8">
        <v>1.95000004768372</v>
      </c>
      <c r="G8">
        <v>1.95000004768372</v>
      </c>
      <c r="H8">
        <v>1.8999999761581401</v>
      </c>
      <c r="I8">
        <v>1.95000004768372</v>
      </c>
      <c r="J8">
        <v>1.95000004768372</v>
      </c>
      <c r="K8">
        <v>1.96000003814697</v>
      </c>
      <c r="L8">
        <v>1.8999999761581401</v>
      </c>
      <c r="M8">
        <v>1.96000003814697</v>
      </c>
      <c r="N8">
        <f>SUM(B8:M8)</f>
        <v>23.300000309944146</v>
      </c>
    </row>
    <row r="9" spans="1:14" x14ac:dyDescent="0.25">
      <c r="A9" t="s">
        <v>14</v>
      </c>
      <c r="B9">
        <v>1.9400000572204601</v>
      </c>
      <c r="C9">
        <v>1.9400000572204601</v>
      </c>
      <c r="D9">
        <v>1.79999995231628</v>
      </c>
      <c r="E9">
        <v>1.8999999761581401</v>
      </c>
      <c r="F9">
        <v>1.95000004768372</v>
      </c>
      <c r="G9">
        <v>1.95000004768372</v>
      </c>
      <c r="H9">
        <v>1.79999995231628</v>
      </c>
      <c r="I9">
        <v>1.95000004768372</v>
      </c>
      <c r="J9">
        <v>1.95000004768372</v>
      </c>
      <c r="K9">
        <v>1.95000004768372</v>
      </c>
      <c r="L9">
        <v>1.79999995231628</v>
      </c>
      <c r="M9">
        <v>1.8999999761581401</v>
      </c>
      <c r="N9">
        <f>SUM(B9:M9)</f>
        <v>22.830000162124637</v>
      </c>
    </row>
  </sheetData>
  <sortState ref="A2:N9">
    <sortCondition descending="1" ref="N2:N9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Plan3</vt:lpstr>
      <vt:lpstr>Plan2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Gelson Borsoi</dc:creator>
  <cp:lastModifiedBy>Gelson Borsoi</cp:lastModifiedBy>
  <cp:lastPrinted>2022-06-25T22:56:29Z</cp:lastPrinted>
  <dcterms:created xsi:type="dcterms:W3CDTF">2022-06-25T22:24:06Z</dcterms:created>
  <dcterms:modified xsi:type="dcterms:W3CDTF">2022-06-26T23:58:04Z</dcterms:modified>
</cp:coreProperties>
</file>